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WT-INDIANAPOLIS\Desiree\Forms and Documents\"/>
    </mc:Choice>
  </mc:AlternateContent>
  <bookViews>
    <workbookView xWindow="0" yWindow="0" windowWidth="25200" windowHeight="11850" tabRatio="830"/>
  </bookViews>
  <sheets>
    <sheet name="VU_Indy" sheetId="22" r:id="rId1"/>
  </sheets>
  <calcPr calcId="162913"/>
</workbook>
</file>

<file path=xl/calcChain.xml><?xml version="1.0" encoding="utf-8"?>
<calcChain xmlns="http://schemas.openxmlformats.org/spreadsheetml/2006/main">
  <c r="D27" i="22" l="1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J27" i="22" l="1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H27" i="22"/>
  <c r="H26" i="22"/>
  <c r="H25" i="22"/>
  <c r="H24" i="22"/>
  <c r="H23" i="22"/>
  <c r="H22" i="22"/>
  <c r="H21" i="22"/>
  <c r="H20" i="22"/>
  <c r="H19" i="22"/>
  <c r="H17" i="22"/>
  <c r="H18" i="22"/>
  <c r="H16" i="22"/>
  <c r="H15" i="22"/>
  <c r="H14" i="22"/>
  <c r="H13" i="22"/>
  <c r="H12" i="22"/>
  <c r="H11" i="22"/>
  <c r="H10" i="22"/>
  <c r="H9" i="22"/>
  <c r="H8" i="22"/>
</calcChain>
</file>

<file path=xl/sharedStrings.xml><?xml version="1.0" encoding="utf-8"?>
<sst xmlns="http://schemas.openxmlformats.org/spreadsheetml/2006/main" count="17" uniqueCount="15">
  <si>
    <t>Activity</t>
  </si>
  <si>
    <t>Fall-Spr</t>
  </si>
  <si>
    <t>Technology</t>
  </si>
  <si>
    <t>Other Fees:</t>
  </si>
  <si>
    <t>Lab Fee = TBD  (Consult Course related fee listing for exceptions)</t>
  </si>
  <si>
    <t xml:space="preserve">CAND 992 Fee = </t>
  </si>
  <si>
    <t>Gen Serv Fee</t>
  </si>
  <si>
    <t>Cap Impr</t>
  </si>
  <si>
    <t xml:space="preserve">Late Fee </t>
  </si>
  <si>
    <t>Hrs</t>
  </si>
  <si>
    <t>In-State</t>
  </si>
  <si>
    <t>Upper Level Res/Non Res Rates</t>
  </si>
  <si>
    <t>Credit</t>
  </si>
  <si>
    <t>Indianapolis</t>
  </si>
  <si>
    <t>2018-2019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</si>
</sst>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39" fontId="1" fillId="2" borderId="11" xfId="0" applyNumberFormat="1" applyFont="1" applyFill="1" applyBorder="1"/>
    <xf numFmtId="164" fontId="1" fillId="0" borderId="11" xfId="0" applyNumberFormat="1" applyFont="1" applyBorder="1"/>
    <xf numFmtId="164" fontId="1" fillId="2" borderId="11" xfId="0" applyNumberFormat="1" applyFont="1" applyFill="1" applyBorder="1"/>
    <xf numFmtId="164" fontId="1" fillId="2" borderId="11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0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tabSelected="1" workbookViewId="0">
      <selection activeCell="H7" sqref="H7"/>
    </sheetView>
  </sheetViews>
  <sheetFormatPr defaultRowHeight="15" x14ac:dyDescent="0.25"/>
  <cols>
    <col min="1" max="1" width="2.7109375" style="1" customWidth="1"/>
    <col min="2" max="2" width="9.140625" style="1"/>
    <col min="3" max="3" width="3.7109375" style="1" customWidth="1"/>
    <col min="4" max="4" width="15.7109375" style="1" bestFit="1" customWidth="1"/>
    <col min="5" max="5" width="3.85546875" style="1" customWidth="1"/>
    <col min="6" max="6" width="10.5703125" style="1" bestFit="1" customWidth="1"/>
    <col min="7" max="7" width="3.28515625" style="1" customWidth="1"/>
    <col min="8" max="8" width="14" style="1" customWidth="1"/>
    <col min="9" max="9" width="3.5703125" style="1" customWidth="1"/>
    <col min="10" max="10" width="11.42578125" style="1" bestFit="1" customWidth="1"/>
    <col min="11" max="11" width="3.42578125" style="1" customWidth="1"/>
    <col min="12" max="16384" width="9.140625" style="1"/>
  </cols>
  <sheetData>
    <row r="1" spans="2:14" ht="15.75" thickBot="1" x14ac:dyDescent="0.3"/>
    <row r="2" spans="2:14" ht="46.5" x14ac:dyDescent="0.7">
      <c r="B2" s="26" t="s">
        <v>14</v>
      </c>
      <c r="C2" s="27"/>
      <c r="D2" s="27"/>
      <c r="E2" s="27"/>
      <c r="F2" s="27"/>
      <c r="G2" s="27"/>
      <c r="H2" s="27"/>
      <c r="I2" s="27"/>
      <c r="J2" s="27"/>
      <c r="K2" s="9"/>
    </row>
    <row r="3" spans="2:14" ht="39.75" customHeight="1" thickBot="1" x14ac:dyDescent="0.75">
      <c r="B3" s="28" t="s">
        <v>13</v>
      </c>
      <c r="C3" s="29"/>
      <c r="D3" s="29"/>
      <c r="E3" s="29"/>
      <c r="F3" s="29"/>
      <c r="G3" s="29"/>
      <c r="H3" s="29"/>
      <c r="I3" s="29"/>
      <c r="J3" s="29"/>
      <c r="K3" s="10"/>
    </row>
    <row r="4" spans="2:14" s="2" customFormat="1" ht="18.75" customHeight="1" thickBot="1" x14ac:dyDescent="0.35">
      <c r="B4" s="24" t="s">
        <v>11</v>
      </c>
      <c r="C4" s="25"/>
      <c r="D4" s="25"/>
      <c r="E4" s="25"/>
      <c r="F4" s="25"/>
      <c r="G4" s="25"/>
      <c r="H4" s="25"/>
      <c r="I4" s="25"/>
      <c r="J4" s="25"/>
      <c r="K4" s="11"/>
    </row>
    <row r="5" spans="2:14" s="2" customFormat="1" ht="18.75" x14ac:dyDescent="0.3">
      <c r="B5" s="8" t="s">
        <v>12</v>
      </c>
      <c r="C5" s="5"/>
      <c r="D5" s="13" t="s">
        <v>6</v>
      </c>
      <c r="E5" s="5"/>
      <c r="F5" s="13" t="s">
        <v>0</v>
      </c>
      <c r="G5" s="6"/>
      <c r="H5" s="13" t="s">
        <v>2</v>
      </c>
      <c r="I5" s="6"/>
      <c r="J5" s="13" t="s">
        <v>7</v>
      </c>
      <c r="K5" s="7"/>
    </row>
    <row r="6" spans="2:14" s="2" customFormat="1" ht="18" customHeight="1" x14ac:dyDescent="0.3">
      <c r="B6" s="4" t="s">
        <v>9</v>
      </c>
      <c r="C6" s="14"/>
      <c r="D6" s="15" t="s">
        <v>10</v>
      </c>
      <c r="E6" s="16"/>
      <c r="F6" s="17" t="s">
        <v>1</v>
      </c>
      <c r="G6" s="14"/>
      <c r="H6" s="17" t="s">
        <v>1</v>
      </c>
      <c r="I6" s="14"/>
      <c r="J6" s="17" t="s">
        <v>1</v>
      </c>
      <c r="K6" s="18"/>
    </row>
    <row r="7" spans="2:14" s="2" customFormat="1" ht="18.75" x14ac:dyDescent="0.3">
      <c r="B7" s="19">
        <v>1</v>
      </c>
      <c r="C7" s="20"/>
      <c r="D7" s="21">
        <v>209.92</v>
      </c>
      <c r="E7" s="22"/>
      <c r="F7" s="21">
        <v>0</v>
      </c>
      <c r="G7" s="22"/>
      <c r="H7" s="21">
        <v>3.66</v>
      </c>
      <c r="I7" s="22"/>
      <c r="J7" s="21">
        <v>3.56</v>
      </c>
      <c r="K7" s="20"/>
    </row>
    <row r="8" spans="2:14" s="2" customFormat="1" ht="18.75" x14ac:dyDescent="0.3">
      <c r="B8" s="19">
        <v>2</v>
      </c>
      <c r="C8" s="20"/>
      <c r="D8" s="21">
        <f>D7*B8</f>
        <v>419.84</v>
      </c>
      <c r="E8" s="22"/>
      <c r="F8" s="21">
        <v>0</v>
      </c>
      <c r="G8" s="22"/>
      <c r="H8" s="21">
        <f>H7*B8</f>
        <v>7.32</v>
      </c>
      <c r="I8" s="22"/>
      <c r="J8" s="21">
        <f>J7*B8</f>
        <v>7.12</v>
      </c>
      <c r="K8" s="20"/>
    </row>
    <row r="9" spans="2:14" s="2" customFormat="1" ht="18.75" x14ac:dyDescent="0.3">
      <c r="B9" s="19">
        <v>3</v>
      </c>
      <c r="C9" s="20"/>
      <c r="D9" s="21">
        <f>D7*B9</f>
        <v>629.76</v>
      </c>
      <c r="E9" s="22"/>
      <c r="F9" s="21">
        <v>0</v>
      </c>
      <c r="G9" s="22"/>
      <c r="H9" s="21">
        <f>H7*B9</f>
        <v>10.98</v>
      </c>
      <c r="I9" s="22"/>
      <c r="J9" s="21">
        <f>J7*B9</f>
        <v>10.68</v>
      </c>
      <c r="K9" s="20"/>
    </row>
    <row r="10" spans="2:14" s="2" customFormat="1" ht="18.75" x14ac:dyDescent="0.3">
      <c r="B10" s="19">
        <v>4</v>
      </c>
      <c r="C10" s="20"/>
      <c r="D10" s="21">
        <f>D7*B10</f>
        <v>839.68</v>
      </c>
      <c r="E10" s="22"/>
      <c r="F10" s="21">
        <v>0</v>
      </c>
      <c r="G10" s="22"/>
      <c r="H10" s="21">
        <f>H7*B10</f>
        <v>14.64</v>
      </c>
      <c r="I10" s="22"/>
      <c r="J10" s="21">
        <f>J7*B10</f>
        <v>14.24</v>
      </c>
      <c r="K10" s="20"/>
    </row>
    <row r="11" spans="2:14" s="2" customFormat="1" ht="18.75" x14ac:dyDescent="0.3">
      <c r="B11" s="19">
        <v>5</v>
      </c>
      <c r="C11" s="20"/>
      <c r="D11" s="21">
        <f>D7*B11</f>
        <v>1049.5999999999999</v>
      </c>
      <c r="E11" s="22"/>
      <c r="F11" s="21">
        <v>131</v>
      </c>
      <c r="G11" s="23"/>
      <c r="H11" s="21">
        <f>H7*B11</f>
        <v>18.3</v>
      </c>
      <c r="I11" s="23"/>
      <c r="J11" s="21">
        <f>J7*B11</f>
        <v>17.8</v>
      </c>
      <c r="K11" s="20"/>
      <c r="N11" s="12"/>
    </row>
    <row r="12" spans="2:14" s="2" customFormat="1" ht="18.75" x14ac:dyDescent="0.3">
      <c r="B12" s="19">
        <v>6</v>
      </c>
      <c r="C12" s="20"/>
      <c r="D12" s="21">
        <f>D7*B12</f>
        <v>1259.52</v>
      </c>
      <c r="E12" s="22"/>
      <c r="F12" s="21">
        <v>131</v>
      </c>
      <c r="G12" s="23"/>
      <c r="H12" s="21">
        <f>H7*B12</f>
        <v>21.96</v>
      </c>
      <c r="I12" s="23"/>
      <c r="J12" s="21">
        <f>J7*B12</f>
        <v>21.36</v>
      </c>
      <c r="K12" s="20"/>
    </row>
    <row r="13" spans="2:14" s="2" customFormat="1" ht="18.75" x14ac:dyDescent="0.3">
      <c r="B13" s="19">
        <v>7</v>
      </c>
      <c r="C13" s="20"/>
      <c r="D13" s="21">
        <f>D7*B13</f>
        <v>1469.4399999999998</v>
      </c>
      <c r="E13" s="22"/>
      <c r="F13" s="21">
        <v>131</v>
      </c>
      <c r="G13" s="23"/>
      <c r="H13" s="21">
        <f>H7*B13</f>
        <v>25.62</v>
      </c>
      <c r="I13" s="23"/>
      <c r="J13" s="21">
        <f>J7*B13</f>
        <v>24.92</v>
      </c>
      <c r="K13" s="20"/>
    </row>
    <row r="14" spans="2:14" s="2" customFormat="1" ht="18.75" x14ac:dyDescent="0.3">
      <c r="B14" s="19">
        <v>8</v>
      </c>
      <c r="C14" s="20"/>
      <c r="D14" s="21">
        <f>D7*B14</f>
        <v>1679.36</v>
      </c>
      <c r="E14" s="22"/>
      <c r="F14" s="21">
        <v>131</v>
      </c>
      <c r="G14" s="23"/>
      <c r="H14" s="21">
        <f>H7*B14</f>
        <v>29.28</v>
      </c>
      <c r="I14" s="23"/>
      <c r="J14" s="21">
        <f>J7*B14</f>
        <v>28.48</v>
      </c>
      <c r="K14" s="20"/>
    </row>
    <row r="15" spans="2:14" s="2" customFormat="1" ht="18.75" x14ac:dyDescent="0.3">
      <c r="B15" s="19">
        <v>9</v>
      </c>
      <c r="C15" s="20"/>
      <c r="D15" s="21">
        <f>D7*B15</f>
        <v>1889.28</v>
      </c>
      <c r="E15" s="22"/>
      <c r="F15" s="21">
        <v>131</v>
      </c>
      <c r="G15" s="23"/>
      <c r="H15" s="21">
        <f>H7*B15</f>
        <v>32.94</v>
      </c>
      <c r="I15" s="23"/>
      <c r="J15" s="21">
        <f>J7*B15</f>
        <v>32.04</v>
      </c>
      <c r="K15" s="20"/>
    </row>
    <row r="16" spans="2:14" s="2" customFormat="1" ht="18.75" x14ac:dyDescent="0.3">
      <c r="B16" s="19">
        <v>10</v>
      </c>
      <c r="C16" s="20"/>
      <c r="D16" s="21">
        <f>D7*B16</f>
        <v>2099.1999999999998</v>
      </c>
      <c r="E16" s="22"/>
      <c r="F16" s="21">
        <v>131</v>
      </c>
      <c r="G16" s="23"/>
      <c r="H16" s="21">
        <f>H7*B16</f>
        <v>36.6</v>
      </c>
      <c r="I16" s="23"/>
      <c r="J16" s="21">
        <f>J7*B16</f>
        <v>35.6</v>
      </c>
      <c r="K16" s="20"/>
    </row>
    <row r="17" spans="2:12" s="2" customFormat="1" ht="18.75" x14ac:dyDescent="0.3">
      <c r="B17" s="19">
        <v>11</v>
      </c>
      <c r="C17" s="20"/>
      <c r="D17" s="21">
        <f>D7*B17</f>
        <v>2309.12</v>
      </c>
      <c r="E17" s="22"/>
      <c r="F17" s="21">
        <v>131</v>
      </c>
      <c r="G17" s="23"/>
      <c r="H17" s="21">
        <f>H7*B17</f>
        <v>40.260000000000005</v>
      </c>
      <c r="I17" s="23"/>
      <c r="J17" s="21">
        <f>J7*B17</f>
        <v>39.160000000000004</v>
      </c>
      <c r="K17" s="20"/>
    </row>
    <row r="18" spans="2:12" s="2" customFormat="1" ht="18.75" x14ac:dyDescent="0.3">
      <c r="B18" s="19">
        <v>12</v>
      </c>
      <c r="C18" s="20"/>
      <c r="D18" s="21">
        <f>D7*B18</f>
        <v>2519.04</v>
      </c>
      <c r="E18" s="22"/>
      <c r="F18" s="21">
        <v>131</v>
      </c>
      <c r="G18" s="23"/>
      <c r="H18" s="21">
        <f>H7*B18</f>
        <v>43.92</v>
      </c>
      <c r="I18" s="23"/>
      <c r="J18" s="21">
        <f>J7*B18</f>
        <v>42.72</v>
      </c>
      <c r="K18" s="20"/>
    </row>
    <row r="19" spans="2:12" s="2" customFormat="1" ht="18.75" x14ac:dyDescent="0.3">
      <c r="B19" s="19">
        <v>13</v>
      </c>
      <c r="C19" s="20"/>
      <c r="D19" s="21">
        <f>D7*B19</f>
        <v>2728.96</v>
      </c>
      <c r="E19" s="22"/>
      <c r="F19" s="21">
        <v>131</v>
      </c>
      <c r="G19" s="23"/>
      <c r="H19" s="21">
        <f>H7*B19</f>
        <v>47.58</v>
      </c>
      <c r="I19" s="23"/>
      <c r="J19" s="21">
        <f>J7*B19</f>
        <v>46.28</v>
      </c>
      <c r="K19" s="20"/>
    </row>
    <row r="20" spans="2:12" s="2" customFormat="1" ht="18.75" x14ac:dyDescent="0.3">
      <c r="B20" s="19">
        <v>14</v>
      </c>
      <c r="C20" s="20"/>
      <c r="D20" s="21">
        <f>D7*B20</f>
        <v>2938.8799999999997</v>
      </c>
      <c r="E20" s="22"/>
      <c r="F20" s="21">
        <v>131</v>
      </c>
      <c r="G20" s="23"/>
      <c r="H20" s="21">
        <f>H7*B20</f>
        <v>51.24</v>
      </c>
      <c r="I20" s="23"/>
      <c r="J20" s="21">
        <f>J7*B20</f>
        <v>49.84</v>
      </c>
      <c r="K20" s="20"/>
    </row>
    <row r="21" spans="2:12" s="2" customFormat="1" ht="18.75" x14ac:dyDescent="0.3">
      <c r="B21" s="19">
        <v>15</v>
      </c>
      <c r="C21" s="20"/>
      <c r="D21" s="21">
        <f>D7*B21</f>
        <v>3148.7999999999997</v>
      </c>
      <c r="E21" s="22"/>
      <c r="F21" s="21">
        <v>131</v>
      </c>
      <c r="G21" s="23"/>
      <c r="H21" s="21">
        <f>H7*B21</f>
        <v>54.900000000000006</v>
      </c>
      <c r="I21" s="23"/>
      <c r="J21" s="21">
        <f>J7*B21</f>
        <v>53.4</v>
      </c>
      <c r="K21" s="20"/>
    </row>
    <row r="22" spans="2:12" s="2" customFormat="1" ht="18.75" x14ac:dyDescent="0.3">
      <c r="B22" s="19">
        <v>16</v>
      </c>
      <c r="C22" s="20"/>
      <c r="D22" s="21">
        <f>D7*B22</f>
        <v>3358.72</v>
      </c>
      <c r="E22" s="22"/>
      <c r="F22" s="21">
        <v>131</v>
      </c>
      <c r="G22" s="23"/>
      <c r="H22" s="21">
        <f>H7*B22</f>
        <v>58.56</v>
      </c>
      <c r="I22" s="23"/>
      <c r="J22" s="21">
        <f>J7*B22</f>
        <v>56.96</v>
      </c>
      <c r="K22" s="20"/>
    </row>
    <row r="23" spans="2:12" s="2" customFormat="1" ht="18.75" x14ac:dyDescent="0.3">
      <c r="B23" s="19">
        <v>17</v>
      </c>
      <c r="C23" s="20"/>
      <c r="D23" s="21">
        <f>D7*B23</f>
        <v>3568.64</v>
      </c>
      <c r="E23" s="22"/>
      <c r="F23" s="21">
        <v>131</v>
      </c>
      <c r="G23" s="23"/>
      <c r="H23" s="21">
        <f>H7*B23</f>
        <v>62.22</v>
      </c>
      <c r="I23" s="23"/>
      <c r="J23" s="21">
        <f>J7*B23</f>
        <v>60.52</v>
      </c>
      <c r="K23" s="20"/>
    </row>
    <row r="24" spans="2:12" s="2" customFormat="1" ht="18.75" x14ac:dyDescent="0.3">
      <c r="B24" s="19">
        <v>18</v>
      </c>
      <c r="C24" s="20"/>
      <c r="D24" s="21">
        <f>D7*B24</f>
        <v>3778.56</v>
      </c>
      <c r="E24" s="22"/>
      <c r="F24" s="21">
        <v>131</v>
      </c>
      <c r="G24" s="23"/>
      <c r="H24" s="21">
        <f>H7*B24</f>
        <v>65.88</v>
      </c>
      <c r="I24" s="23"/>
      <c r="J24" s="21">
        <f>J7*B24</f>
        <v>64.08</v>
      </c>
      <c r="K24" s="20"/>
    </row>
    <row r="25" spans="2:12" s="2" customFormat="1" ht="18.75" x14ac:dyDescent="0.3">
      <c r="B25" s="19">
        <v>19</v>
      </c>
      <c r="C25" s="20"/>
      <c r="D25" s="21">
        <f>D7*B25</f>
        <v>3988.4799999999996</v>
      </c>
      <c r="E25" s="22"/>
      <c r="F25" s="21">
        <v>131</v>
      </c>
      <c r="G25" s="23"/>
      <c r="H25" s="21">
        <f>H7*B25</f>
        <v>69.540000000000006</v>
      </c>
      <c r="I25" s="23"/>
      <c r="J25" s="21">
        <f>J7*B25</f>
        <v>67.64</v>
      </c>
      <c r="K25" s="20"/>
    </row>
    <row r="26" spans="2:12" s="2" customFormat="1" ht="18.75" x14ac:dyDescent="0.3">
      <c r="B26" s="19">
        <v>20</v>
      </c>
      <c r="C26" s="20"/>
      <c r="D26" s="21">
        <f>D7*B26</f>
        <v>4198.3999999999996</v>
      </c>
      <c r="E26" s="22"/>
      <c r="F26" s="21">
        <v>131</v>
      </c>
      <c r="G26" s="23"/>
      <c r="H26" s="21">
        <f>H7*B26</f>
        <v>73.2</v>
      </c>
      <c r="I26" s="23"/>
      <c r="J26" s="21">
        <f>J7*B26</f>
        <v>71.2</v>
      </c>
      <c r="K26" s="20"/>
    </row>
    <row r="27" spans="2:12" s="2" customFormat="1" ht="18.75" x14ac:dyDescent="0.3">
      <c r="B27" s="19">
        <v>21</v>
      </c>
      <c r="C27" s="20"/>
      <c r="D27" s="21">
        <f>D7*B27</f>
        <v>4408.32</v>
      </c>
      <c r="E27" s="22"/>
      <c r="F27" s="21">
        <v>131</v>
      </c>
      <c r="G27" s="23"/>
      <c r="H27" s="21">
        <f>H7*B27</f>
        <v>76.86</v>
      </c>
      <c r="I27" s="23"/>
      <c r="J27" s="21">
        <f>J7*B27</f>
        <v>74.760000000000005</v>
      </c>
      <c r="K27" s="20"/>
    </row>
    <row r="29" spans="2:12" ht="18.75" x14ac:dyDescent="0.3">
      <c r="B29" s="3" t="s">
        <v>3</v>
      </c>
      <c r="C29" s="3"/>
      <c r="D29" s="3"/>
      <c r="E29" s="3"/>
      <c r="F29" s="3"/>
      <c r="G29" s="3"/>
      <c r="H29" s="3"/>
      <c r="I29" s="3"/>
      <c r="J29" s="3"/>
      <c r="K29" s="2"/>
      <c r="L29" s="2"/>
    </row>
    <row r="30" spans="2:12" ht="18.75" x14ac:dyDescent="0.3">
      <c r="B30" s="3"/>
      <c r="C30" s="3"/>
      <c r="D30" s="3" t="s">
        <v>5</v>
      </c>
      <c r="E30" s="3"/>
      <c r="F30" s="3"/>
      <c r="G30" s="3"/>
      <c r="H30" s="3"/>
      <c r="I30" s="3"/>
      <c r="J30" s="3"/>
      <c r="K30" s="2"/>
      <c r="L30" s="2"/>
    </row>
    <row r="31" spans="2:12" ht="18.75" x14ac:dyDescent="0.3">
      <c r="B31" s="3"/>
      <c r="C31" s="3"/>
      <c r="D31" s="3" t="s">
        <v>4</v>
      </c>
      <c r="E31" s="3"/>
      <c r="F31" s="3"/>
      <c r="G31" s="3"/>
      <c r="H31" s="3"/>
      <c r="I31" s="3"/>
      <c r="J31" s="3"/>
      <c r="K31" s="2"/>
      <c r="L31" s="2"/>
    </row>
    <row r="32" spans="2:12" ht="18.75" x14ac:dyDescent="0.3">
      <c r="B32" s="3"/>
      <c r="C32" s="3"/>
      <c r="D32" s="3" t="s">
        <v>8</v>
      </c>
      <c r="E32" s="30">
        <v>200</v>
      </c>
      <c r="F32" s="30"/>
      <c r="G32" s="3"/>
      <c r="H32" s="3"/>
      <c r="I32" s="3"/>
      <c r="J32" s="3"/>
      <c r="K32" s="2"/>
      <c r="L32" s="2"/>
    </row>
  </sheetData>
  <mergeCells count="4">
    <mergeCell ref="B4:J4"/>
    <mergeCell ref="B2:J2"/>
    <mergeCell ref="B3:J3"/>
    <mergeCell ref="E32:F32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VU_Indy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lbartlet@purdue.edu</dc:creator>
  <cp:lastModifiedBy>djcochra</cp:lastModifiedBy>
  <cp:lastPrinted>2017-07-17T13:50:56Z</cp:lastPrinted>
  <dcterms:created xsi:type="dcterms:W3CDTF">2010-02-16T14:21:11Z</dcterms:created>
  <dcterms:modified xsi:type="dcterms:W3CDTF">2018-09-24T16:53:27Z</dcterms:modified>
</cp:coreProperties>
</file>